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2820" yWindow="1500" windowWidth="12540" windowHeight="9015"/>
  </bookViews>
  <sheets>
    <sheet name="2522-14-05" sheetId="1" r:id="rId1"/>
    <sheet name="編製說明" sheetId="2" r:id="rId2"/>
  </sheets>
  <definedNames>
    <definedName name="pp">'2522-14-05'!$A$3:$D$14</definedName>
    <definedName name="_xlnm.Print_Area" localSheetId="0">'2522-14-05'!$A$3:$H$14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calcChain.xml><?xml version="1.0" encoding="utf-8"?>
<calcChain xmlns="http://schemas.openxmlformats.org/spreadsheetml/2006/main">
  <c r="A5" i="1" l="1"/>
  <c r="E2" i="1"/>
  <c r="A12" i="1"/>
  <c r="A13" i="1"/>
</calcChain>
</file>

<file path=xl/sharedStrings.xml><?xml version="1.0" encoding="utf-8"?>
<sst xmlns="http://schemas.openxmlformats.org/spreadsheetml/2006/main" count="49" uniqueCount="44">
  <si>
    <t>項目別</t>
    <phoneticPr fontId="2" type="noConversion"/>
  </si>
  <si>
    <t>合計</t>
    <phoneticPr fontId="2" type="noConversion"/>
  </si>
  <si>
    <t>公有</t>
    <phoneticPr fontId="2" type="noConversion"/>
  </si>
  <si>
    <t>私有</t>
    <phoneticPr fontId="2" type="noConversion"/>
  </si>
  <si>
    <t>不收費</t>
    <phoneticPr fontId="2" type="noConversion"/>
  </si>
  <si>
    <t>收費</t>
    <phoneticPr fontId="2" type="noConversion"/>
  </si>
  <si>
    <t>小計</t>
    <phoneticPr fontId="2" type="noConversion"/>
  </si>
  <si>
    <t>機械式或塔台式)等設置，以供領有身心障礙證明之民眾停放車輛之場所為統計對象，但不包括所轄之建築物</t>
    <phoneticPr fontId="8" type="noConversion"/>
  </si>
  <si>
    <t>附設停車位(由縣市另報送營建署彙送)及風景遊樂區停車位（由縣市另報送觀光局彙送）。</t>
    <phoneticPr fontId="8" type="noConversion"/>
  </si>
  <si>
    <t>二、統計標準時間：以每季底之事實為準。</t>
    <phoneticPr fontId="8" type="noConversion"/>
  </si>
  <si>
    <t>三、分類標準：</t>
    <phoneticPr fontId="8" type="noConversion"/>
  </si>
  <si>
    <t>路外停車位：依設置方式分公有及私有，再分收費、不收費。</t>
    <phoneticPr fontId="8" type="noConversion"/>
  </si>
  <si>
    <t>四、有關法令規章：根據停車場法及有關法令規定辦理。</t>
    <phoneticPr fontId="8" type="noConversion"/>
  </si>
  <si>
    <t>(一)都市計畫區內：依都市計畫法規定之都市計畫範圍內(不包括其範圍內之風景遊樂區)。</t>
    <phoneticPr fontId="8" type="noConversion"/>
  </si>
  <si>
    <t>但不包含其範圍內之風景遊樂區停車位。</t>
    <phoneticPr fontId="8" type="noConversion"/>
  </si>
  <si>
    <t>(二)路外停車位：指道路之路面外，以平面或立體式(包括匝道式、機械式或塔台式)等所設，停放車輛之車位，</t>
    <phoneticPr fontId="8" type="noConversion"/>
  </si>
  <si>
    <t>(三)公有：指停車場之經營管理權屬於政府。</t>
    <phoneticPr fontId="8" type="noConversion"/>
  </si>
  <si>
    <t>(四)私有：指停車場之所有權屬於民間。</t>
    <phoneticPr fontId="8" type="noConversion"/>
  </si>
  <si>
    <t>(五)收費：指依收費方式含計時收費及計次收費在內。</t>
    <phoneticPr fontId="8" type="noConversion"/>
  </si>
  <si>
    <t>(六)不收費：指停車格位免費供民眾停放。</t>
    <phoneticPr fontId="8" type="noConversion"/>
  </si>
  <si>
    <t>六、資料蒐集方法及編製程序：由縣(市)辦理都市計畫區內路外停車位統計之單位，依據原始資料分別統計彙編。</t>
    <phoneticPr fontId="8" type="noConversion"/>
  </si>
  <si>
    <r>
      <t>五、統計科目定義：</t>
    </r>
    <r>
      <rPr>
        <sz val="14"/>
        <rFont val="Times New Roman"/>
        <family val="1"/>
      </rPr>
      <t/>
    </r>
    <phoneticPr fontId="8" type="noConversion"/>
  </si>
  <si>
    <t>101/07/12</t>
  </si>
  <si>
    <t>各鄉鎮公所。</t>
  </si>
  <si>
    <t>季　　　報</t>
  </si>
  <si>
    <t>每季終了後40日內編報</t>
  </si>
  <si>
    <t>2522-14-05</t>
  </si>
  <si>
    <t>中華民國101年第2季底</t>
  </si>
  <si>
    <t>合計</t>
  </si>
  <si>
    <t>小型車</t>
  </si>
  <si>
    <t>機車</t>
  </si>
  <si>
    <t>公　開　類</t>
  </si>
  <si>
    <t>停車位概況－區內路外身心障礙者專用停車位</t>
    <phoneticPr fontId="2" type="noConversion"/>
  </si>
  <si>
    <t>年第 季底</t>
    <phoneticPr fontId="2" type="noConversion"/>
  </si>
  <si>
    <t>1.本表編製一式三份，一份送主計處（室），一份送臺東縣政府建設處，一份自存。
2.本表資料不含各省(縣)級風景遊樂區停車位。</t>
    <phoneticPr fontId="2" type="noConversion"/>
  </si>
  <si>
    <t>七、編送對象：本表編製一式三份，一份送主計處（室），一份送臺東縣政府建設處，一份自存。</t>
    <phoneticPr fontId="8" type="noConversion"/>
  </si>
  <si>
    <t>臺東縣台東市停車位概況－區內路外身心障礙專用停車位編製說明</t>
    <phoneticPr fontId="8" type="noConversion"/>
  </si>
  <si>
    <t>一、統計範圍及對象：包括本市轄區內之計畫區內路外身心障礙專用停車位，含平面或立體式(包括匝道式、</t>
    <phoneticPr fontId="8" type="noConversion"/>
  </si>
  <si>
    <t>資料來源：各鄉鎮市公所。</t>
    <phoneticPr fontId="8" type="noConversion"/>
  </si>
  <si>
    <t>每季終了後35日內編報</t>
    <phoneticPr fontId="8" type="noConversion"/>
  </si>
  <si>
    <t>編製機關</t>
    <phoneticPr fontId="8" type="noConversion"/>
  </si>
  <si>
    <t>臺東市公所工務課</t>
    <phoneticPr fontId="8" type="noConversion"/>
  </si>
  <si>
    <t>表號</t>
    <phoneticPr fontId="8" type="noConversion"/>
  </si>
  <si>
    <t>2522-14-05-3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</si>
</sst>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#,##0;\-###,###,##0;&quot;         －&quot;"/>
  </numFmts>
  <fonts count="13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 indent="8"/>
    </xf>
    <xf numFmtId="0" fontId="1" fillId="0" borderId="0" xfId="0" applyFont="1" applyBorder="1" applyAlignment="1">
      <alignment wrapText="1"/>
    </xf>
    <xf numFmtId="0" fontId="5" fillId="0" borderId="0" xfId="0" applyFont="1" applyBorder="1"/>
    <xf numFmtId="21" fontId="5" fillId="0" borderId="0" xfId="0" applyNumberFormat="1" applyFont="1"/>
    <xf numFmtId="49" fontId="5" fillId="0" borderId="0" xfId="0" applyNumberFormat="1" applyFont="1"/>
    <xf numFmtId="0" fontId="4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1" fillId="0" borderId="2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 wrapText="1" justifyLastLine="1"/>
    </xf>
    <xf numFmtId="176" fontId="5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5"/>
  <sheetViews>
    <sheetView tabSelected="1" view="pageBreakPreview" topLeftCell="A3" zoomScale="80" zoomScaleNormal="100" zoomScaleSheetLayoutView="80" workbookViewId="0">
      <selection activeCell="I3" sqref="I3:I4"/>
    </sheetView>
  </sheetViews>
  <sheetFormatPr defaultRowHeight="12" x14ac:dyDescent="0.2"/>
  <cols>
    <col min="1" max="1" width="20.33203125" style="3" customWidth="1"/>
    <col min="2" max="2" width="25.33203125" style="3" customWidth="1"/>
    <col min="3" max="8" width="25.33203125" customWidth="1"/>
  </cols>
  <sheetData>
    <row r="1" spans="1:12" s="5" customFormat="1" ht="18" hidden="1" customHeight="1" x14ac:dyDescent="0.45">
      <c r="A1" s="6" t="s">
        <v>31</v>
      </c>
      <c r="B1" s="6"/>
      <c r="C1" s="5" t="s">
        <v>24</v>
      </c>
      <c r="D1" s="5" t="s">
        <v>25</v>
      </c>
      <c r="E1" s="19" t="s">
        <v>26</v>
      </c>
      <c r="F1" s="20" t="s">
        <v>32</v>
      </c>
      <c r="G1" s="10" t="s">
        <v>27</v>
      </c>
    </row>
    <row r="2" spans="1:12" s="5" customFormat="1" ht="16.5" hidden="1" customHeight="1" x14ac:dyDescent="0.25">
      <c r="A2" s="16" t="s">
        <v>34</v>
      </c>
      <c r="B2" s="17" t="s">
        <v>22</v>
      </c>
      <c r="C2" s="18">
        <v>0.43084490740740744</v>
      </c>
      <c r="D2" s="5" t="s">
        <v>23</v>
      </c>
      <c r="E2" s="5" t="str">
        <f>IF(LEN(A2)&gt;0,"印製","")</f>
        <v>印製</v>
      </c>
    </row>
    <row r="3" spans="1:12" s="3" customFormat="1" ht="17.25" customHeight="1" x14ac:dyDescent="0.25">
      <c r="A3" s="24" t="s">
        <v>31</v>
      </c>
      <c r="B3" s="39"/>
      <c r="C3" s="41"/>
      <c r="D3" s="28"/>
      <c r="F3" s="45" t="s">
        <v>40</v>
      </c>
      <c r="G3" s="49" t="s">
        <v>41</v>
      </c>
      <c r="H3" s="50"/>
      <c r="I3" s="47"/>
    </row>
    <row r="4" spans="1:12" s="3" customFormat="1" ht="18" customHeight="1" x14ac:dyDescent="0.2">
      <c r="A4" s="42" t="s">
        <v>24</v>
      </c>
      <c r="B4" s="43" t="s">
        <v>39</v>
      </c>
      <c r="C4" s="44"/>
      <c r="D4" s="40"/>
      <c r="F4" s="46" t="s">
        <v>42</v>
      </c>
      <c r="G4" s="51" t="s">
        <v>43</v>
      </c>
      <c r="H4" s="52"/>
      <c r="I4" s="48"/>
    </row>
    <row r="5" spans="1:12" ht="54" customHeight="1" x14ac:dyDescent="0.2">
      <c r="A5" s="53" t="str">
        <f>F1</f>
        <v>停車位概況－區內路外身心障礙者專用停車位</v>
      </c>
      <c r="B5" s="53"/>
      <c r="C5" s="53"/>
      <c r="D5" s="53"/>
      <c r="E5" s="53"/>
      <c r="F5" s="53"/>
      <c r="G5" s="53"/>
      <c r="H5" s="53"/>
    </row>
    <row r="6" spans="1:12" ht="24" customHeight="1" x14ac:dyDescent="0.25">
      <c r="A6" s="29" t="s">
        <v>33</v>
      </c>
      <c r="B6" s="29"/>
      <c r="C6" s="29"/>
      <c r="D6" s="29"/>
      <c r="E6" s="29"/>
      <c r="F6" s="29"/>
      <c r="G6" s="29"/>
      <c r="H6" s="29"/>
    </row>
    <row r="7" spans="1:12" s="1" customFormat="1" ht="33" customHeight="1" x14ac:dyDescent="0.2">
      <c r="A7" s="30" t="s">
        <v>0</v>
      </c>
      <c r="B7" s="32" t="s">
        <v>1</v>
      </c>
      <c r="C7" s="34" t="s">
        <v>2</v>
      </c>
      <c r="D7" s="35"/>
      <c r="E7" s="36"/>
      <c r="F7" s="30" t="s">
        <v>3</v>
      </c>
      <c r="G7" s="30"/>
      <c r="H7" s="30"/>
    </row>
    <row r="8" spans="1:12" s="1" customFormat="1" ht="33" customHeight="1" x14ac:dyDescent="0.2">
      <c r="A8" s="30"/>
      <c r="B8" s="33"/>
      <c r="C8" s="21" t="s">
        <v>6</v>
      </c>
      <c r="D8" s="21" t="s">
        <v>5</v>
      </c>
      <c r="E8" s="21" t="s">
        <v>4</v>
      </c>
      <c r="F8" s="26" t="s">
        <v>6</v>
      </c>
      <c r="G8" s="26" t="s">
        <v>5</v>
      </c>
      <c r="H8" s="26" t="s">
        <v>4</v>
      </c>
    </row>
    <row r="9" spans="1:12" s="2" customFormat="1" ht="99.95" customHeight="1" x14ac:dyDescent="0.2">
      <c r="A9" s="22" t="s">
        <v>28</v>
      </c>
      <c r="B9" s="23"/>
      <c r="C9" s="23"/>
      <c r="D9" s="23"/>
      <c r="E9" s="23"/>
      <c r="F9" s="23"/>
      <c r="G9" s="23"/>
      <c r="H9" s="23"/>
    </row>
    <row r="10" spans="1:12" s="2" customFormat="1" ht="99.95" customHeight="1" x14ac:dyDescent="0.2">
      <c r="A10" s="24" t="s">
        <v>29</v>
      </c>
      <c r="B10" s="27"/>
      <c r="C10" s="27"/>
      <c r="D10" s="27"/>
      <c r="E10" s="27"/>
      <c r="F10" s="25"/>
      <c r="G10" s="25"/>
      <c r="H10" s="25"/>
    </row>
    <row r="11" spans="1:12" s="2" customFormat="1" ht="99.95" customHeight="1" x14ac:dyDescent="0.2">
      <c r="A11" s="24" t="s">
        <v>30</v>
      </c>
      <c r="B11" s="27"/>
      <c r="C11" s="27"/>
      <c r="D11" s="27"/>
      <c r="E11" s="27"/>
      <c r="F11" s="25"/>
      <c r="G11" s="25"/>
      <c r="H11" s="25"/>
    </row>
    <row r="12" spans="1:12" s="4" customFormat="1" ht="65.25" customHeight="1" x14ac:dyDescent="0.2">
      <c r="A12" s="54" t="str">
        <f>IF(LEN(A2)&gt;0,"填表　　　　　　　　　　　　　審核　　　　　　　　　　　　　主辦業務人員　　　　　　　　　　　　　機關長官
　　　　　　　　　　　　　　　　　　　　　　　　　　　　　　主辦統(會)計人員","")</f>
        <v>填表　　　　　　　　　　　　　審核　　　　　　　　　　　　　主辦業務人員　　　　　　　　　　　　　機關長官
　　　　　　　　　　　　　　　　　　　　　　　　　　　　　　主辦統(會)計人員</v>
      </c>
      <c r="B12" s="54"/>
      <c r="C12" s="54"/>
      <c r="D12" s="54"/>
      <c r="E12" s="54"/>
      <c r="F12" s="54"/>
      <c r="G12" s="54"/>
      <c r="H12" s="54"/>
    </row>
    <row r="13" spans="1:12" ht="36" customHeight="1" x14ac:dyDescent="0.2">
      <c r="A13" s="31" t="str">
        <f>SUBSTITUTE(IF(LEN(A2)&gt;0,"填表說明："&amp;A2,""),CHAR(10),CHAR(10)&amp;"　　　　　")</f>
        <v>填表說明：1.本表編製一式三份，一份送主計處（室），一份送臺東縣政府建設處，一份自存。
　　　　　2.本表資料不含各省(縣)級風景遊樂區停車位。</v>
      </c>
      <c r="B13" s="31"/>
      <c r="C13" s="31"/>
      <c r="D13" s="31"/>
      <c r="E13" s="31"/>
      <c r="F13" s="31"/>
      <c r="G13" s="31"/>
      <c r="H13" s="31"/>
    </row>
    <row r="14" spans="1:12" s="9" customFormat="1" ht="18" customHeight="1" x14ac:dyDescent="0.2">
      <c r="A14" s="31" t="s">
        <v>38</v>
      </c>
      <c r="B14" s="31"/>
      <c r="C14" s="31"/>
      <c r="D14" s="31"/>
      <c r="E14" s="31"/>
      <c r="F14" s="31"/>
      <c r="G14" s="31"/>
      <c r="H14" s="31"/>
      <c r="I14" s="38"/>
      <c r="J14" s="38"/>
      <c r="K14" s="38"/>
      <c r="L14" s="38"/>
    </row>
    <row r="15" spans="1:12" ht="15.75" x14ac:dyDescent="0.25">
      <c r="B15" s="7"/>
      <c r="C15" s="8"/>
    </row>
  </sheetData>
  <mergeCells count="12">
    <mergeCell ref="A12:H12"/>
    <mergeCell ref="A13:H13"/>
    <mergeCell ref="A14:H14"/>
    <mergeCell ref="B7:B8"/>
    <mergeCell ref="F7:H7"/>
    <mergeCell ref="C7:E7"/>
    <mergeCell ref="A6:H6"/>
    <mergeCell ref="A7:A8"/>
    <mergeCell ref="A5:H5"/>
    <mergeCell ref="B4:C4"/>
    <mergeCell ref="G3:H3"/>
    <mergeCell ref="G4:H4"/>
  </mergeCells>
  <phoneticPr fontId="2" type="noConversion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A3" sqref="A3"/>
    </sheetView>
  </sheetViews>
  <sheetFormatPr defaultRowHeight="20.100000000000001" customHeight="1" x14ac:dyDescent="0.15"/>
  <cols>
    <col min="1" max="16384" width="9.33203125" style="11"/>
  </cols>
  <sheetData>
    <row r="1" spans="1:17" ht="50.1" customHeight="1" x14ac:dyDescent="0.15">
      <c r="A1" s="37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20.100000000000001" customHeight="1" x14ac:dyDescent="0.3">
      <c r="A2" s="10" t="s">
        <v>37</v>
      </c>
    </row>
    <row r="3" spans="1:17" ht="20.100000000000001" customHeight="1" x14ac:dyDescent="0.3">
      <c r="A3" s="12" t="s">
        <v>7</v>
      </c>
    </row>
    <row r="4" spans="1:17" ht="20.100000000000001" customHeight="1" x14ac:dyDescent="0.3">
      <c r="A4" s="12" t="s">
        <v>8</v>
      </c>
    </row>
    <row r="5" spans="1:17" ht="20.100000000000001" customHeight="1" x14ac:dyDescent="0.3">
      <c r="A5" s="13" t="s">
        <v>9</v>
      </c>
    </row>
    <row r="6" spans="1:17" ht="20.100000000000001" customHeight="1" x14ac:dyDescent="0.3">
      <c r="A6" s="14" t="s">
        <v>10</v>
      </c>
    </row>
    <row r="7" spans="1:17" ht="20.100000000000001" customHeight="1" x14ac:dyDescent="0.3">
      <c r="A7" s="12" t="s">
        <v>11</v>
      </c>
    </row>
    <row r="8" spans="1:17" ht="20.100000000000001" customHeight="1" x14ac:dyDescent="0.3">
      <c r="A8" s="10" t="s">
        <v>12</v>
      </c>
    </row>
    <row r="9" spans="1:17" ht="20.100000000000001" customHeight="1" x14ac:dyDescent="0.3">
      <c r="A9" s="14" t="s">
        <v>21</v>
      </c>
    </row>
    <row r="10" spans="1:17" ht="20.100000000000001" customHeight="1" x14ac:dyDescent="0.3">
      <c r="A10" s="12" t="s">
        <v>13</v>
      </c>
    </row>
    <row r="11" spans="1:17" ht="20.100000000000001" customHeight="1" x14ac:dyDescent="0.3">
      <c r="A11" s="12" t="s">
        <v>15</v>
      </c>
    </row>
    <row r="12" spans="1:17" ht="20.100000000000001" customHeight="1" x14ac:dyDescent="0.3">
      <c r="A12" s="15" t="s">
        <v>14</v>
      </c>
    </row>
    <row r="13" spans="1:17" ht="20.100000000000001" customHeight="1" x14ac:dyDescent="0.3">
      <c r="A13" s="12" t="s">
        <v>16</v>
      </c>
    </row>
    <row r="14" spans="1:17" ht="20.100000000000001" customHeight="1" x14ac:dyDescent="0.3">
      <c r="A14" s="12" t="s">
        <v>17</v>
      </c>
    </row>
    <row r="15" spans="1:17" ht="20.100000000000001" customHeight="1" x14ac:dyDescent="0.3">
      <c r="A15" s="12" t="s">
        <v>18</v>
      </c>
    </row>
    <row r="16" spans="1:17" ht="20.100000000000001" customHeight="1" x14ac:dyDescent="0.3">
      <c r="A16" s="12" t="s">
        <v>19</v>
      </c>
    </row>
    <row r="17" spans="1:1" ht="20.100000000000001" customHeight="1" x14ac:dyDescent="0.3">
      <c r="A17" s="13" t="s">
        <v>20</v>
      </c>
    </row>
    <row r="18" spans="1:1" ht="20.100000000000001" customHeight="1" x14ac:dyDescent="0.3">
      <c r="A18" s="13" t="s">
        <v>35</v>
      </c>
    </row>
  </sheetData>
  <mergeCells count="1">
    <mergeCell ref="A1:Q1"/>
  </mergeCells>
  <phoneticPr fontId="8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2522-14-05</vt:lpstr>
      <vt:lpstr>編製說明</vt:lpstr>
      <vt:lpstr>pp</vt:lpstr>
      <vt:lpstr>'2522-14-05'!Print_Area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acnt</cp:lastModifiedBy>
  <cp:lastPrinted>2019-07-13T08:07:41Z</cp:lastPrinted>
  <dcterms:created xsi:type="dcterms:W3CDTF">2001-02-06T07:45:53Z</dcterms:created>
  <dcterms:modified xsi:type="dcterms:W3CDTF">2019-07-13T08:07:45Z</dcterms:modified>
</cp:coreProperties>
</file>